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619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<sst xmlns="http://schemas.openxmlformats.org/spreadsheetml/2006/main" count="54" uniqueCount="47">
  <si>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Vieta</t>
  </si>
  <si>
    <t>Vardas, pavardė</t>
  </si>
  <si>
    <t>Mokykla</t>
  </si>
  <si>
    <t>Baudos sekundės už 1 kliūtį</t>
  </si>
  <si>
    <t>Baudos sekundės už 2 kliūtį</t>
  </si>
  <si>
    <t>Baudos sekundės už 3 kliūtį</t>
  </si>
  <si>
    <t>Baudos sekundės už 4 kliūtį</t>
  </si>
  <si>
    <t>Baudos sekundės už 5 kliūtį</t>
  </si>
  <si>
    <t>Baudos sekundės už 6 kliūtį</t>
  </si>
  <si>
    <t>Baudos sekundės už 7 kliūtį</t>
  </si>
  <si>
    <t>Laikas, įvertinus baudos sekundes</t>
  </si>
  <si>
    <t>Važiavimo laikas(min)</t>
  </si>
  <si>
    <t>Eil. Nr.</t>
  </si>
  <si>
    <t>Važiavimo laikas(sec)</t>
  </si>
  <si>
    <t>Ižganaitis Arūnas</t>
  </si>
  <si>
    <t>Marijampolės profesinio rengimo centras</t>
  </si>
  <si>
    <t>Kasparavičius Arvydas</t>
  </si>
  <si>
    <t xml:space="preserve">  VAIRAVIMO MOKYKLŲ VAIRAVIMO INSTRUKTORIŲ IR ĮSTAIGŲ ATSTOVŲ MEISTRIŠKUMO KONKURSO REZULTATŲ LENTELĖ ("B" kategorija)</t>
  </si>
  <si>
    <t>Baudos sekundės prie "Stop" linijos</t>
  </si>
  <si>
    <t>Burbulis Saulius</t>
  </si>
  <si>
    <t>Marijampolės savivaldybės administracijos Degučių ir Igliaukos seniūnijų seniūnas</t>
  </si>
  <si>
    <t>Gedminas Kęstutis</t>
  </si>
  <si>
    <t>Vilniaus automechanikos ir verslo mokykla</t>
  </si>
  <si>
    <t>Giedraitienė Sidona</t>
  </si>
  <si>
    <t>UAB "Akramas"</t>
  </si>
  <si>
    <t>Kožūrienė Audra</t>
  </si>
  <si>
    <t>Miliauskas Paulius</t>
  </si>
  <si>
    <t>UAB "Autometra"</t>
  </si>
  <si>
    <t>Petkevičiūtė Svajūnė</t>
  </si>
  <si>
    <t>Ramonas Mindaugas</t>
  </si>
  <si>
    <t>Klaipėdos Ernesto Galvanausko profesinio mokymo centras</t>
  </si>
  <si>
    <t>Volkavičius Lukas</t>
  </si>
  <si>
    <t>VĮ "Regitra"</t>
  </si>
  <si>
    <t>Vosylius Deividas</t>
  </si>
  <si>
    <t>Lukšys Ramūnas</t>
  </si>
  <si>
    <t>Marijampolės apskrities vyriausiasis policijos komisariatas</t>
  </si>
  <si>
    <t>Suchanka Saulius</t>
  </si>
  <si>
    <t>Viskačka Laurynas</t>
  </si>
  <si>
    <t>Krašto apsaugos savanorių pajėgos</t>
  </si>
  <si>
    <t>Veselga Edgaras</t>
  </si>
  <si>
    <t>UAB "Stevila"</t>
  </si>
  <si>
    <t>Ratkevičius Martynas</t>
  </si>
  <si>
    <t>Rudzikienė Enrika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</si>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</sst>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0.000"/>
    <numFmt numFmtId="178" formatCode="0.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4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14" borderId="11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0" fillId="0" borderId="24" xfId="0" applyNumberFormat="1" applyFont="1" applyBorder="1" applyAlignment="1">
      <alignment horizontal="center" vertical="center" wrapText="1"/>
    </xf>
    <xf numFmtId="1" fontId="20" fillId="0" borderId="24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14" borderId="23" xfId="0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tabSelected="1" zoomScale="75" zoomScaleNormal="75" zoomScalePageLayoutView="0" workbookViewId="0" topLeftCell="A4">
      <selection activeCell="P18" sqref="P18"/>
    </sheetView>
  </sheetViews>
  <sheetFormatPr defaultColWidth="9.140625" defaultRowHeight="15"/>
  <cols>
    <col min="1" max="1" width="1.7109375" style="0" customWidth="1"/>
    <col min="2" max="2" width="6.00390625" style="0" customWidth="1"/>
    <col min="3" max="3" width="22.57421875" style="0" customWidth="1"/>
    <col min="4" max="4" width="25.57421875" style="0" customWidth="1"/>
    <col min="5" max="6" width="15.00390625" style="0" customWidth="1"/>
    <col min="7" max="7" width="9.28125" style="0" customWidth="1"/>
    <col min="8" max="8" width="10.00390625" style="0" customWidth="1"/>
    <col min="9" max="9" width="9.7109375" style="0" customWidth="1"/>
    <col min="10" max="11" width="10.421875" style="0" customWidth="1"/>
    <col min="12" max="14" width="9.421875" style="0" customWidth="1"/>
    <col min="15" max="15" width="9.57421875" style="0" customWidth="1"/>
    <col min="16" max="16" width="8.7109375" style="0" customWidth="1"/>
  </cols>
  <sheetData>
    <row r="1" spans="2:16" ht="15" customHeight="1"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3:15" ht="15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0.75" customHeight="1" thickBot="1"/>
    <row r="4" spans="2:16" ht="79.5" customHeight="1" thickBot="1">
      <c r="B4" s="10" t="s">
        <v>12</v>
      </c>
      <c r="C4" s="12" t="s">
        <v>1</v>
      </c>
      <c r="D4" s="13" t="s">
        <v>2</v>
      </c>
      <c r="E4" s="1" t="s">
        <v>11</v>
      </c>
      <c r="F4" s="1" t="s">
        <v>13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22" t="s">
        <v>18</v>
      </c>
      <c r="O4" s="22" t="s">
        <v>10</v>
      </c>
      <c r="P4" s="9" t="s">
        <v>0</v>
      </c>
    </row>
    <row r="5" spans="2:16" ht="62.25" customHeight="1" thickBot="1">
      <c r="B5" s="14">
        <v>1</v>
      </c>
      <c r="C5" s="20" t="s">
        <v>34</v>
      </c>
      <c r="D5" s="15" t="s">
        <v>35</v>
      </c>
      <c r="E5" s="28">
        <v>1</v>
      </c>
      <c r="F5" s="29">
        <v>36</v>
      </c>
      <c r="G5" s="30">
        <v>0</v>
      </c>
      <c r="H5" s="30">
        <v>30</v>
      </c>
      <c r="I5" s="30">
        <v>0</v>
      </c>
      <c r="J5" s="30">
        <v>0</v>
      </c>
      <c r="K5" s="30">
        <v>0</v>
      </c>
      <c r="L5" s="30">
        <v>30</v>
      </c>
      <c r="M5" s="30">
        <v>10</v>
      </c>
      <c r="N5" s="31">
        <v>0</v>
      </c>
      <c r="O5" s="40">
        <f>E5*60+SUM(F5:N5)</f>
        <v>166</v>
      </c>
      <c r="P5" s="32"/>
    </row>
    <row r="6" spans="2:16" ht="48" thickBot="1">
      <c r="B6" s="4">
        <v>2</v>
      </c>
      <c r="C6" s="21" t="s">
        <v>36</v>
      </c>
      <c r="D6" s="15" t="s">
        <v>35</v>
      </c>
      <c r="E6" s="33">
        <v>1</v>
      </c>
      <c r="F6" s="34">
        <v>37</v>
      </c>
      <c r="G6" s="35">
        <v>0</v>
      </c>
      <c r="H6" s="35">
        <v>30</v>
      </c>
      <c r="I6" s="35">
        <v>20</v>
      </c>
      <c r="J6" s="35">
        <v>30</v>
      </c>
      <c r="K6" s="35">
        <v>0</v>
      </c>
      <c r="L6" s="35">
        <v>30</v>
      </c>
      <c r="M6" s="35">
        <v>10</v>
      </c>
      <c r="N6" s="35">
        <v>0</v>
      </c>
      <c r="O6" s="41">
        <f aca="true" t="shared" si="0" ref="O6:O23">E6*60+SUM(F6:N6)</f>
        <v>217</v>
      </c>
      <c r="P6" s="36"/>
    </row>
    <row r="7" spans="2:16" ht="85.5" customHeight="1" thickBot="1">
      <c r="B7" s="7">
        <v>3</v>
      </c>
      <c r="C7" s="15" t="s">
        <v>19</v>
      </c>
      <c r="D7" s="16" t="s">
        <v>20</v>
      </c>
      <c r="E7" s="37">
        <v>1</v>
      </c>
      <c r="F7" s="37">
        <v>15</v>
      </c>
      <c r="G7" s="37">
        <v>0</v>
      </c>
      <c r="H7" s="35">
        <v>0</v>
      </c>
      <c r="I7" s="35">
        <v>0</v>
      </c>
      <c r="J7" s="35">
        <v>0</v>
      </c>
      <c r="K7" s="35">
        <v>0</v>
      </c>
      <c r="L7" s="35">
        <v>5</v>
      </c>
      <c r="M7" s="35">
        <v>10</v>
      </c>
      <c r="N7" s="35">
        <v>10</v>
      </c>
      <c r="O7" s="41">
        <f t="shared" si="0"/>
        <v>100</v>
      </c>
      <c r="P7" s="38"/>
    </row>
    <row r="8" spans="2:16" ht="32.25" thickBot="1">
      <c r="B8" s="7">
        <v>4</v>
      </c>
      <c r="C8" s="17" t="s">
        <v>21</v>
      </c>
      <c r="D8" s="18" t="s">
        <v>22</v>
      </c>
      <c r="E8" s="39">
        <v>1</v>
      </c>
      <c r="F8" s="39">
        <v>27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5</v>
      </c>
      <c r="M8" s="35">
        <v>10</v>
      </c>
      <c r="N8" s="35">
        <v>0</v>
      </c>
      <c r="O8" s="41">
        <f t="shared" si="0"/>
        <v>102</v>
      </c>
      <c r="P8" s="38"/>
    </row>
    <row r="9" spans="2:16" ht="22.5" customHeight="1" thickBot="1">
      <c r="B9" s="7">
        <v>5</v>
      </c>
      <c r="C9" s="17" t="s">
        <v>23</v>
      </c>
      <c r="D9" s="18" t="s">
        <v>24</v>
      </c>
      <c r="E9" s="37">
        <v>1</v>
      </c>
      <c r="F9" s="37">
        <v>17</v>
      </c>
      <c r="G9" s="35">
        <v>0</v>
      </c>
      <c r="H9" s="35">
        <v>0</v>
      </c>
      <c r="I9" s="35">
        <v>5</v>
      </c>
      <c r="J9" s="35">
        <v>0</v>
      </c>
      <c r="K9" s="35">
        <v>0</v>
      </c>
      <c r="L9" s="35">
        <v>0</v>
      </c>
      <c r="M9" s="35">
        <v>10</v>
      </c>
      <c r="N9" s="35">
        <v>10</v>
      </c>
      <c r="O9" s="41">
        <f t="shared" si="0"/>
        <v>102</v>
      </c>
      <c r="P9" s="36"/>
    </row>
    <row r="10" spans="2:16" ht="32.25" thickBot="1">
      <c r="B10" s="4">
        <v>6</v>
      </c>
      <c r="C10" s="17" t="s">
        <v>14</v>
      </c>
      <c r="D10" s="18" t="s">
        <v>15</v>
      </c>
      <c r="E10" s="37">
        <v>1</v>
      </c>
      <c r="F10" s="37">
        <v>1</v>
      </c>
      <c r="G10" s="35">
        <v>0</v>
      </c>
      <c r="H10" s="35">
        <v>0</v>
      </c>
      <c r="I10" s="35">
        <v>0</v>
      </c>
      <c r="J10" s="35">
        <v>0</v>
      </c>
      <c r="K10" s="35">
        <v>5</v>
      </c>
      <c r="L10" s="35">
        <v>0</v>
      </c>
      <c r="M10" s="35">
        <v>10</v>
      </c>
      <c r="N10" s="35">
        <v>0</v>
      </c>
      <c r="O10" s="41">
        <f t="shared" si="0"/>
        <v>76</v>
      </c>
      <c r="P10" s="42" t="s">
        <v>44</v>
      </c>
    </row>
    <row r="11" spans="2:16" ht="33.75" customHeight="1" thickBot="1">
      <c r="B11" s="7">
        <v>7</v>
      </c>
      <c r="C11" s="17" t="s">
        <v>16</v>
      </c>
      <c r="D11" s="18" t="s">
        <v>15</v>
      </c>
      <c r="E11" s="37">
        <v>1</v>
      </c>
      <c r="F11" s="37">
        <v>8</v>
      </c>
      <c r="G11" s="35">
        <v>0</v>
      </c>
      <c r="H11" s="35">
        <v>0</v>
      </c>
      <c r="I11" s="35">
        <v>5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1">
        <f t="shared" si="0"/>
        <v>73</v>
      </c>
      <c r="P11" s="42" t="s">
        <v>43</v>
      </c>
    </row>
    <row r="12" spans="2:16" ht="22.5" customHeight="1" thickBot="1">
      <c r="B12" s="7">
        <v>8</v>
      </c>
      <c r="C12" s="17" t="s">
        <v>25</v>
      </c>
      <c r="D12" s="18" t="s">
        <v>24</v>
      </c>
      <c r="E12" s="37">
        <v>1</v>
      </c>
      <c r="F12" s="37">
        <v>25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10</v>
      </c>
      <c r="N12" s="35">
        <v>10</v>
      </c>
      <c r="O12" s="41">
        <f t="shared" si="0"/>
        <v>105</v>
      </c>
      <c r="P12" s="42"/>
    </row>
    <row r="13" spans="2:16" ht="18.75" customHeight="1" thickBot="1">
      <c r="B13" s="7">
        <v>9</v>
      </c>
      <c r="C13" s="17" t="s">
        <v>26</v>
      </c>
      <c r="D13" s="18" t="s">
        <v>27</v>
      </c>
      <c r="E13" s="37">
        <v>1</v>
      </c>
      <c r="F13" s="37">
        <v>18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10</v>
      </c>
      <c r="N13" s="35">
        <v>10</v>
      </c>
      <c r="O13" s="41">
        <f t="shared" si="0"/>
        <v>98</v>
      </c>
      <c r="P13" s="42"/>
    </row>
    <row r="14" spans="2:16" ht="32.25" thickBot="1">
      <c r="B14" s="7">
        <v>10</v>
      </c>
      <c r="C14" s="17" t="s">
        <v>28</v>
      </c>
      <c r="D14" s="18" t="s">
        <v>15</v>
      </c>
      <c r="E14" s="37">
        <v>1</v>
      </c>
      <c r="F14" s="37">
        <v>19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5</v>
      </c>
      <c r="M14" s="35">
        <v>10</v>
      </c>
      <c r="N14" s="35">
        <v>0</v>
      </c>
      <c r="O14" s="41">
        <f t="shared" si="0"/>
        <v>94</v>
      </c>
      <c r="P14" s="42"/>
    </row>
    <row r="15" spans="2:16" ht="48" thickBot="1">
      <c r="B15" s="7">
        <v>11</v>
      </c>
      <c r="C15" s="17" t="s">
        <v>29</v>
      </c>
      <c r="D15" s="18" t="s">
        <v>30</v>
      </c>
      <c r="E15" s="37">
        <v>1</v>
      </c>
      <c r="F15" s="37">
        <v>5</v>
      </c>
      <c r="G15" s="35">
        <v>0</v>
      </c>
      <c r="H15" s="35">
        <v>0</v>
      </c>
      <c r="I15" s="35">
        <v>0</v>
      </c>
      <c r="J15" s="35">
        <v>30</v>
      </c>
      <c r="K15" s="35">
        <v>15</v>
      </c>
      <c r="L15" s="35">
        <v>30</v>
      </c>
      <c r="M15" s="35">
        <v>10</v>
      </c>
      <c r="N15" s="35">
        <v>0</v>
      </c>
      <c r="O15" s="41">
        <f t="shared" si="0"/>
        <v>150</v>
      </c>
      <c r="P15" s="42"/>
    </row>
    <row r="16" spans="2:16" ht="32.25" thickBot="1">
      <c r="B16" s="7">
        <v>12</v>
      </c>
      <c r="C16" s="15" t="s">
        <v>37</v>
      </c>
      <c r="D16" s="19" t="s">
        <v>38</v>
      </c>
      <c r="E16" s="37">
        <v>1</v>
      </c>
      <c r="F16" s="37">
        <v>24</v>
      </c>
      <c r="G16" s="35">
        <v>0</v>
      </c>
      <c r="H16" s="35">
        <v>0</v>
      </c>
      <c r="I16" s="35">
        <v>0</v>
      </c>
      <c r="J16" s="35">
        <v>30</v>
      </c>
      <c r="K16" s="35">
        <v>10</v>
      </c>
      <c r="L16" s="35">
        <v>30</v>
      </c>
      <c r="M16" s="35">
        <v>0</v>
      </c>
      <c r="N16" s="35">
        <v>10</v>
      </c>
      <c r="O16" s="41">
        <f t="shared" si="0"/>
        <v>164</v>
      </c>
      <c r="P16" s="42"/>
    </row>
    <row r="17" spans="2:16" ht="21.75" customHeight="1" thickBot="1">
      <c r="B17" s="7">
        <v>13</v>
      </c>
      <c r="C17" s="17" t="s">
        <v>31</v>
      </c>
      <c r="D17" s="18" t="s">
        <v>32</v>
      </c>
      <c r="E17" s="37">
        <v>0</v>
      </c>
      <c r="F17" s="37">
        <v>58</v>
      </c>
      <c r="G17" s="35">
        <v>0</v>
      </c>
      <c r="H17" s="35">
        <v>0</v>
      </c>
      <c r="I17" s="35">
        <v>5</v>
      </c>
      <c r="J17" s="35">
        <v>0</v>
      </c>
      <c r="K17" s="35">
        <v>5</v>
      </c>
      <c r="L17" s="35">
        <v>5</v>
      </c>
      <c r="M17" s="35">
        <v>0</v>
      </c>
      <c r="N17" s="35">
        <v>10</v>
      </c>
      <c r="O17" s="41">
        <f t="shared" si="0"/>
        <v>83</v>
      </c>
      <c r="P17" s="42" t="s">
        <v>46</v>
      </c>
    </row>
    <row r="18" spans="2:16" ht="22.5" customHeight="1" thickBot="1">
      <c r="B18" s="7">
        <v>14</v>
      </c>
      <c r="C18" s="17" t="s">
        <v>33</v>
      </c>
      <c r="D18" s="18" t="s">
        <v>24</v>
      </c>
      <c r="E18" s="37">
        <v>1</v>
      </c>
      <c r="F18" s="37">
        <v>6</v>
      </c>
      <c r="G18" s="35">
        <v>0</v>
      </c>
      <c r="H18" s="35">
        <v>0</v>
      </c>
      <c r="I18" s="35">
        <v>0</v>
      </c>
      <c r="J18" s="35">
        <v>0</v>
      </c>
      <c r="K18" s="35">
        <v>5</v>
      </c>
      <c r="L18" s="35">
        <v>0</v>
      </c>
      <c r="M18" s="35">
        <v>10</v>
      </c>
      <c r="N18" s="35">
        <v>0</v>
      </c>
      <c r="O18" s="41">
        <f t="shared" si="0"/>
        <v>81</v>
      </c>
      <c r="P18" s="42" t="s">
        <v>45</v>
      </c>
    </row>
    <row r="19" spans="2:16" ht="24" customHeight="1" thickBot="1">
      <c r="B19" s="7">
        <v>15</v>
      </c>
      <c r="C19" s="24" t="s">
        <v>39</v>
      </c>
      <c r="D19" s="25" t="s">
        <v>40</v>
      </c>
      <c r="E19" s="37">
        <v>1</v>
      </c>
      <c r="F19" s="37">
        <v>7</v>
      </c>
      <c r="G19" s="35">
        <v>5</v>
      </c>
      <c r="H19" s="35">
        <v>20</v>
      </c>
      <c r="I19" s="35">
        <v>0</v>
      </c>
      <c r="J19" s="35">
        <v>0</v>
      </c>
      <c r="K19" s="35">
        <v>0</v>
      </c>
      <c r="L19" s="35">
        <v>5</v>
      </c>
      <c r="M19" s="35">
        <v>10</v>
      </c>
      <c r="N19" s="35">
        <v>0</v>
      </c>
      <c r="O19" s="41">
        <f t="shared" si="0"/>
        <v>107</v>
      </c>
      <c r="P19" s="36"/>
    </row>
    <row r="20" spans="2:16" ht="22.5" customHeight="1" thickBot="1">
      <c r="B20" s="7">
        <v>16</v>
      </c>
      <c r="C20" s="24" t="s">
        <v>41</v>
      </c>
      <c r="D20" s="25" t="s">
        <v>40</v>
      </c>
      <c r="E20" s="37">
        <v>1</v>
      </c>
      <c r="F20" s="37">
        <v>4</v>
      </c>
      <c r="G20" s="35">
        <v>0</v>
      </c>
      <c r="H20" s="35">
        <v>30</v>
      </c>
      <c r="I20" s="35">
        <v>0</v>
      </c>
      <c r="J20" s="35">
        <v>0</v>
      </c>
      <c r="K20" s="35">
        <v>0</v>
      </c>
      <c r="L20" s="35">
        <v>5</v>
      </c>
      <c r="M20" s="35">
        <v>10</v>
      </c>
      <c r="N20" s="35">
        <v>10</v>
      </c>
      <c r="O20" s="41">
        <f t="shared" si="0"/>
        <v>119</v>
      </c>
      <c r="P20" s="36"/>
    </row>
    <row r="21" spans="2:16" ht="19.5" thickBot="1">
      <c r="B21" s="7">
        <v>17</v>
      </c>
      <c r="C21" s="23" t="s">
        <v>42</v>
      </c>
      <c r="D21" s="25" t="s">
        <v>40</v>
      </c>
      <c r="E21" s="37">
        <v>1</v>
      </c>
      <c r="F21" s="37">
        <v>21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10</v>
      </c>
      <c r="N21" s="35">
        <v>10</v>
      </c>
      <c r="O21" s="41">
        <f t="shared" si="0"/>
        <v>101</v>
      </c>
      <c r="P21" s="36"/>
    </row>
    <row r="22" spans="2:16" ht="15.75">
      <c r="B22" s="7">
        <v>18</v>
      </c>
      <c r="C22" s="8"/>
      <c r="D22" s="6"/>
      <c r="E22" s="5"/>
      <c r="F22" s="5"/>
      <c r="G22" s="2"/>
      <c r="H22" s="2"/>
      <c r="I22" s="2"/>
      <c r="J22" s="2"/>
      <c r="K22" s="2"/>
      <c r="L22" s="2"/>
      <c r="M22" s="2"/>
      <c r="N22" s="2"/>
      <c r="O22" s="11">
        <f t="shared" si="0"/>
        <v>0</v>
      </c>
      <c r="P22" s="3"/>
    </row>
    <row r="23" spans="2:16" ht="15.75">
      <c r="B23" s="7">
        <v>19</v>
      </c>
      <c r="C23" s="8"/>
      <c r="D23" s="6"/>
      <c r="E23" s="5"/>
      <c r="F23" s="5"/>
      <c r="G23" s="2"/>
      <c r="H23" s="2"/>
      <c r="I23" s="2"/>
      <c r="J23" s="2"/>
      <c r="K23" s="2"/>
      <c r="L23" s="2"/>
      <c r="M23" s="2"/>
      <c r="N23" s="2"/>
      <c r="O23" s="11">
        <f t="shared" si="0"/>
        <v>0</v>
      </c>
      <c r="P23" s="3"/>
    </row>
  </sheetData>
  <sheetProtection/>
  <mergeCells count="2">
    <mergeCell ref="B1:P1"/>
    <mergeCell ref="C2:O2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Gražvydas Juodišius</dc:creator>
  <cp:keywords/>
  <dc:description/>
  <cp:lastModifiedBy>hp</cp:lastModifiedBy>
  <cp:lastPrinted>2023-05-05T11:22:33Z</cp:lastPrinted>
  <dcterms:created xsi:type="dcterms:W3CDTF">2017-02-02T07:32:24Z</dcterms:created>
  <dcterms:modified xsi:type="dcterms:W3CDTF">2023-05-10T11:00:28Z</dcterms:modified>
  <cp:category/>
  <cp:version/>
  <cp:contentType/>
  <cp:contentStatus/>
</cp:coreProperties>
</file>